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59AEBD89-A6EE-443D-A447-A45FD745051B}" xr6:coauthVersionLast="47" xr6:coauthVersionMax="47" xr10:uidLastSave="{00000000-0000-0000-0000-000000000000}"/>
  <bookViews>
    <workbookView xWindow="0" yWindow="0" windowWidth="16457" windowHeight="17914" firstSheet="6" activeTab="8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21" i="9" l="1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<sst xmlns="http://schemas.openxmlformats.org/spreadsheetml/2006/main" count="1038" uniqueCount="188">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</sst>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53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16" fillId="0" borderId="0" xfId="0" applyFont="1" applyAlignment="1"/>
    <xf numFmtId="0" fontId="0" fillId="0" borderId="1" xfId="0" applyFill="1" applyBorder="1"/>
    <xf numFmtId="0" fontId="0" fillId="2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0" borderId="0" xfId="0" applyNumberFormat="1"/>
    <xf numFmtId="1" fontId="0" fillId="0" borderId="0" xfId="0" applyNumberFormat="1" applyAlignment="1"/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94215.396936471836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37979.960659032484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22872.974235868769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23007.938959596497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56244.309982334125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75545.030117875751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69884.01456887566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93567.002319860927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7101.8735857477532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15922.356219754342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39135.974034171486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45965.900522046621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77237.386895244141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45496.027753204071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9893.7048436262157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32" t="s">
        <v>51</v>
      </c>
      <c r="E5" s="32"/>
      <c r="F5" s="32"/>
      <c r="G5" s="32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34" t="s">
        <v>85</v>
      </c>
      <c r="J20" s="34"/>
      <c r="K20" s="34"/>
    </row>
    <row r="21" spans="4:11" ht="23.15" x14ac:dyDescent="0.6">
      <c r="D21" s="33" t="s">
        <v>82</v>
      </c>
      <c r="E21" s="33"/>
      <c r="F21" s="33"/>
      <c r="G21" s="33"/>
      <c r="H21" s="17"/>
      <c r="I21" s="34" t="s">
        <v>86</v>
      </c>
      <c r="J21" s="34"/>
      <c r="K21" s="34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35" t="s">
        <v>51</v>
      </c>
      <c r="D58" s="35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30" t="s">
        <v>90</v>
      </c>
      <c r="D81" s="30"/>
      <c r="E81" s="30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31" t="s">
        <v>116</v>
      </c>
      <c r="D92" s="31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36" t="s">
        <v>81</v>
      </c>
      <c r="E20" s="36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37" t="s">
        <v>126</v>
      </c>
      <c r="D1" s="37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37" t="s">
        <v>127</v>
      </c>
      <c r="D12" s="37"/>
      <c r="E12" s="37"/>
      <c r="F12" s="37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37" t="s">
        <v>127</v>
      </c>
      <c r="D21" s="37"/>
      <c r="E21" s="37"/>
      <c r="F21" s="37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37" t="s">
        <v>127</v>
      </c>
      <c r="D30" s="37"/>
      <c r="E30" s="37"/>
      <c r="F30" s="37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39" t="s">
        <v>146</v>
      </c>
      <c r="C2" s="40"/>
      <c r="D2" s="41"/>
    </row>
    <row r="3" spans="2:8" ht="15.9" x14ac:dyDescent="0.45">
      <c r="B3" s="42" t="s">
        <v>149</v>
      </c>
      <c r="C3" s="43"/>
      <c r="D3" s="44"/>
      <c r="E3" s="42" t="str">
        <f>SUBSTITUTE(B3,"a casa","o lar")</f>
        <v>eu vi o lar de papel</v>
      </c>
      <c r="F3" s="43"/>
      <c r="G3" s="43"/>
      <c r="H3" s="44"/>
    </row>
    <row r="5" spans="2:8" ht="18.45" x14ac:dyDescent="0.5">
      <c r="B5" s="39" t="s">
        <v>147</v>
      </c>
      <c r="C5" s="40"/>
      <c r="D5" s="41"/>
    </row>
    <row r="6" spans="2:8" ht="15.9" x14ac:dyDescent="0.45">
      <c r="B6" s="42" t="s">
        <v>149</v>
      </c>
      <c r="C6" s="43"/>
      <c r="D6" s="44"/>
      <c r="E6" s="42" t="str">
        <f>REPLACE(B6,7,6,"o lar")</f>
        <v>eu vi o lar de papel</v>
      </c>
      <c r="F6" s="43"/>
      <c r="G6" s="43"/>
      <c r="H6" s="44"/>
    </row>
    <row r="8" spans="2:8" ht="18.45" x14ac:dyDescent="0.5">
      <c r="B8" s="39" t="s">
        <v>148</v>
      </c>
      <c r="C8" s="40"/>
      <c r="D8" s="41"/>
    </row>
    <row r="9" spans="2:8" ht="15.9" x14ac:dyDescent="0.45">
      <c r="B9" s="42" t="s">
        <v>150</v>
      </c>
      <c r="C9" s="43"/>
      <c r="D9" s="44"/>
      <c r="E9" s="42" t="str">
        <f>REPLACE(B9,1,FIND(":",B9)+1,"")</f>
        <v>eu vi a casa de papel</v>
      </c>
      <c r="F9" s="43"/>
      <c r="G9" s="43"/>
      <c r="H9" s="44"/>
    </row>
    <row r="10" spans="2:8" ht="15.9" x14ac:dyDescent="0.45">
      <c r="B10" s="42" t="s">
        <v>150</v>
      </c>
      <c r="C10" s="43"/>
      <c r="D10" s="44"/>
      <c r="E10" s="42" t="str">
        <f>REPLACE(B10,1,5,"")</f>
        <v>eu vi a casa de papel</v>
      </c>
      <c r="F10" s="43"/>
      <c r="G10" s="43"/>
      <c r="H10" s="44"/>
    </row>
    <row r="18" spans="2:6" ht="18.45" x14ac:dyDescent="0.5">
      <c r="B18" s="38" t="s">
        <v>151</v>
      </c>
      <c r="C18" s="38"/>
      <c r="D18" s="38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E3:H3"/>
    <mergeCell ref="E6:H6"/>
    <mergeCell ref="E9:H9"/>
    <mergeCell ref="B10:D10"/>
    <mergeCell ref="E10:H10"/>
    <mergeCell ref="B18:D18"/>
    <mergeCell ref="B2:D2"/>
    <mergeCell ref="B5:D5"/>
    <mergeCell ref="B8:D8"/>
    <mergeCell ref="B3:D3"/>
    <mergeCell ref="B6:D6"/>
    <mergeCell ref="B9:D9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32" sqref="B32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45" t="s">
        <v>153</v>
      </c>
      <c r="C2" s="45"/>
      <c r="D2" s="45"/>
      <c r="E2" s="45"/>
      <c r="F2" s="45"/>
      <c r="G2" s="45"/>
      <c r="H2" s="45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dimension ref="B2:G43"/>
  <sheetViews>
    <sheetView tabSelected="1" workbookViewId="0">
      <selection activeCell="B33" sqref="B33:B43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46" t="s">
        <v>173</v>
      </c>
      <c r="C2" s="46"/>
      <c r="D2" s="46"/>
      <c r="E2" s="46"/>
      <c r="F2" s="47"/>
      <c r="G2" s="47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48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49" t="s">
        <v>183</v>
      </c>
      <c r="C19" s="49"/>
      <c r="D19" s="49"/>
      <c r="F19" t="s">
        <v>184</v>
      </c>
    </row>
    <row r="20" spans="2:6" x14ac:dyDescent="0.4">
      <c r="B20" s="50" t="s">
        <v>182</v>
      </c>
      <c r="C20" s="50"/>
      <c r="D20" s="50"/>
    </row>
    <row r="21" spans="2:6" x14ac:dyDescent="0.4">
      <c r="B21" s="50" t="str">
        <f>LEFT(UPPER(B20),1)&amp;LOWER(MID(B20,2,30000))</f>
        <v>Curso de excel do básico ao avançado, macro e vba + power bi</v>
      </c>
      <c r="C21" s="50"/>
      <c r="D21" s="50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51">
        <v>2929</v>
      </c>
      <c r="D33">
        <v>2929</v>
      </c>
      <c r="F33" s="52">
        <v>2929</v>
      </c>
    </row>
    <row r="34" spans="2:6" x14ac:dyDescent="0.4">
      <c r="B34" s="51">
        <v>6151</v>
      </c>
      <c r="D34">
        <v>6151</v>
      </c>
      <c r="F34" s="52">
        <v>6151</v>
      </c>
    </row>
    <row r="35" spans="2:6" x14ac:dyDescent="0.4">
      <c r="B35" s="51">
        <v>6047</v>
      </c>
      <c r="D35">
        <v>6047</v>
      </c>
      <c r="F35" s="52">
        <v>6047</v>
      </c>
    </row>
    <row r="36" spans="2:6" x14ac:dyDescent="0.4">
      <c r="B36" s="51">
        <v>6006</v>
      </c>
      <c r="D36">
        <v>6006</v>
      </c>
      <c r="F36" s="52">
        <v>6006</v>
      </c>
    </row>
    <row r="37" spans="2:6" x14ac:dyDescent="0.4">
      <c r="B37" s="51">
        <v>394</v>
      </c>
      <c r="D37">
        <v>394</v>
      </c>
      <c r="F37" s="52">
        <v>394</v>
      </c>
    </row>
    <row r="38" spans="2:6" x14ac:dyDescent="0.4">
      <c r="B38" s="51">
        <v>314</v>
      </c>
      <c r="D38">
        <v>314</v>
      </c>
      <c r="F38" s="52">
        <v>314</v>
      </c>
    </row>
    <row r="39" spans="2:6" x14ac:dyDescent="0.4">
      <c r="B39" s="51">
        <v>545</v>
      </c>
      <c r="D39">
        <v>545</v>
      </c>
      <c r="F39" s="52">
        <v>545</v>
      </c>
    </row>
    <row r="40" spans="2:6" x14ac:dyDescent="0.4">
      <c r="B40" s="51">
        <v>432</v>
      </c>
      <c r="D40">
        <v>432</v>
      </c>
      <c r="F40" s="52">
        <v>432</v>
      </c>
    </row>
    <row r="41" spans="2:6" x14ac:dyDescent="0.4">
      <c r="B41" s="51">
        <v>132</v>
      </c>
      <c r="D41">
        <v>132</v>
      </c>
      <c r="F41" s="52">
        <v>132</v>
      </c>
    </row>
    <row r="42" spans="2:6" x14ac:dyDescent="0.4">
      <c r="B42" s="51">
        <v>469</v>
      </c>
      <c r="D42">
        <v>469</v>
      </c>
      <c r="F42" s="52">
        <v>469</v>
      </c>
    </row>
    <row r="43" spans="2:6" x14ac:dyDescent="0.4">
      <c r="B43" s="51">
        <v>521</v>
      </c>
      <c r="D43">
        <v>521</v>
      </c>
      <c r="F43" s="52">
        <v>521</v>
      </c>
    </row>
  </sheetData>
  <mergeCells count="4">
    <mergeCell ref="B2:E2"/>
    <mergeCell ref="B20:D20"/>
    <mergeCell ref="B19:D19"/>
    <mergeCell ref="B21:D21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2024-05-10T23:16:46Z</dcterms:modified>
</cp:coreProperties>
</file>